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13_ncr:1_{699A6341-0E92-42A7-A652-910CBFDF8E7D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5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<sst xmlns="http://schemas.openxmlformats.org/spreadsheetml/2006/main" count="57" uniqueCount="29">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</sst>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M122" sqref="M122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50" t="s">
        <v>24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1"/>
    </row>
    <row r="13" spans="1:20" s="2" customFormat="1" ht="39" customHeight="1" x14ac:dyDescent="0.25">
      <c r="A13" s="1"/>
      <c r="B13" s="51" t="s">
        <v>28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52" t="s">
        <v>25</v>
      </c>
      <c r="E18" s="53"/>
      <c r="F18" s="54"/>
      <c r="G18" s="7"/>
      <c r="H18" s="7"/>
      <c r="I18" s="7"/>
      <c r="J18" s="7"/>
      <c r="K18" s="7"/>
      <c r="L18" s="55" t="s">
        <v>26</v>
      </c>
      <c r="M18" s="56"/>
      <c r="N18" s="56"/>
      <c r="O18" s="56"/>
      <c r="P18" s="57"/>
      <c r="Q18" s="5"/>
      <c r="R18" s="1"/>
    </row>
    <row r="19" spans="1:21" s="2" customFormat="1" ht="15.75" thickBot="1" x14ac:dyDescent="0.3">
      <c r="A19" s="1"/>
      <c r="B19" s="5"/>
      <c r="C19" s="5"/>
      <c r="D19" s="58" t="s">
        <v>0</v>
      </c>
      <c r="E19" s="59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8" t="s">
        <v>6</v>
      </c>
      <c r="E20" s="49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44" t="s">
        <v>7</v>
      </c>
      <c r="E21" s="45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44" t="s">
        <v>8</v>
      </c>
      <c r="E22" s="45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44" t="s">
        <v>9</v>
      </c>
      <c r="E23" s="45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44" t="s">
        <v>10</v>
      </c>
      <c r="E24" s="45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44" t="s">
        <v>11</v>
      </c>
      <c r="E25" s="45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44" t="s">
        <v>12</v>
      </c>
      <c r="E26" s="45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44" t="s">
        <v>13</v>
      </c>
      <c r="E27" s="45"/>
      <c r="F27" s="18">
        <v>14</v>
      </c>
      <c r="G27" s="7"/>
      <c r="H27" s="7"/>
      <c r="I27" s="7"/>
      <c r="J27" s="7"/>
      <c r="K27" s="7"/>
      <c r="L27" s="19" t="s">
        <v>13</v>
      </c>
      <c r="M27" s="8">
        <v>6</v>
      </c>
      <c r="N27" s="20">
        <v>0</v>
      </c>
      <c r="O27" s="18">
        <v>8</v>
      </c>
      <c r="P27" s="21">
        <f t="shared" si="0"/>
        <v>14</v>
      </c>
      <c r="Q27" s="5"/>
      <c r="R27" s="1"/>
    </row>
    <row r="28" spans="1:21" s="2" customFormat="1" x14ac:dyDescent="0.25">
      <c r="A28" s="1"/>
      <c r="B28" s="5"/>
      <c r="C28" s="5"/>
      <c r="D28" s="44" t="s">
        <v>14</v>
      </c>
      <c r="E28" s="45"/>
      <c r="F28" s="18">
        <v>15</v>
      </c>
      <c r="G28" s="7"/>
      <c r="H28" s="7"/>
      <c r="I28" s="7"/>
      <c r="J28" s="7"/>
      <c r="K28" s="7"/>
      <c r="L28" s="19" t="s">
        <v>14</v>
      </c>
      <c r="M28" s="8">
        <v>5</v>
      </c>
      <c r="N28" s="20">
        <v>0</v>
      </c>
      <c r="O28" s="18">
        <v>10</v>
      </c>
      <c r="P28" s="21">
        <f t="shared" si="0"/>
        <v>15</v>
      </c>
      <c r="Q28" s="5"/>
      <c r="R28" s="1"/>
    </row>
    <row r="29" spans="1:21" s="2" customFormat="1" x14ac:dyDescent="0.25">
      <c r="A29" s="1"/>
      <c r="B29" s="5"/>
      <c r="C29" s="5"/>
      <c r="D29" s="44" t="s">
        <v>15</v>
      </c>
      <c r="E29" s="45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44" t="s">
        <v>16</v>
      </c>
      <c r="E30" s="45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46" t="s">
        <v>17</v>
      </c>
      <c r="E31" s="47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145</v>
      </c>
      <c r="G32" s="7"/>
      <c r="H32" s="7"/>
      <c r="I32" s="7"/>
      <c r="J32" s="7"/>
      <c r="K32" s="7"/>
      <c r="L32" s="7"/>
      <c r="M32" s="39">
        <f>SUM(M20:M31)</f>
        <v>56</v>
      </c>
      <c r="N32" s="39">
        <f>SUM(N20:N31)</f>
        <v>4</v>
      </c>
      <c r="O32" s="40">
        <f>SUM(O20:O31)</f>
        <v>81</v>
      </c>
      <c r="P32" s="35">
        <f>+P20+P21+P22+P23+P24+P25+P26+P27+P28+P29+P30+P31</f>
        <v>145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41" t="s">
        <v>27</v>
      </c>
      <c r="G55" s="42"/>
      <c r="H55" s="42"/>
      <c r="I55" s="42"/>
      <c r="J55" s="42"/>
      <c r="K55" s="42"/>
      <c r="L55" s="42"/>
      <c r="M55" s="43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>
        <v>7</v>
      </c>
      <c r="H64" s="8">
        <v>7</v>
      </c>
      <c r="I64" s="8">
        <v>0</v>
      </c>
      <c r="J64" s="32">
        <v>0</v>
      </c>
      <c r="K64" s="32">
        <v>0</v>
      </c>
      <c r="L64" s="20">
        <v>0</v>
      </c>
      <c r="M64" s="21">
        <f t="shared" si="1"/>
        <v>14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>
        <v>8</v>
      </c>
      <c r="H65" s="8">
        <v>4</v>
      </c>
      <c r="I65" s="8">
        <v>0</v>
      </c>
      <c r="J65" s="32">
        <v>0</v>
      </c>
      <c r="K65" s="32">
        <v>0</v>
      </c>
      <c r="L65" s="20">
        <v>3</v>
      </c>
      <c r="M65" s="21">
        <f t="shared" si="1"/>
        <v>15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50</v>
      </c>
      <c r="H69" s="34">
        <f t="shared" si="2"/>
        <v>25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23</v>
      </c>
      <c r="M69" s="10">
        <f t="shared" si="2"/>
        <v>98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D20:E20"/>
    <mergeCell ref="B12:Q12"/>
    <mergeCell ref="B13:Q13"/>
    <mergeCell ref="D18:F18"/>
    <mergeCell ref="L18:P18"/>
    <mergeCell ref="D19:E19"/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2020-10-15T17:27:47Z</dcterms:modified>
</cp:coreProperties>
</file>